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'Hoja1'!$B$1:$N$50</definedName>
  </definedNames>
  <calcPr fullCalcOnLoad="1"/>
</workbook>
</file>

<file path=xl/sharedStrings.xml><?xml version="1.0" encoding="utf-8"?>
<sst xmlns="http://schemas.openxmlformats.org/spreadsheetml/2006/main" count="177" uniqueCount="34">
  <si>
    <t>ANEXO 1</t>
  </si>
  <si>
    <t>TABLA DE VENCIMIENTOS PARA LAS OBLIGACIONES TRIBUTARIAS DE VENCIMIENTO MENSUAL, CUYA RECAUDACIÓN EFECTÚA LA SUNAT</t>
  </si>
  <si>
    <t>MES AL QUE CORRESPONDE LA OBLIGACIÓN</t>
  </si>
  <si>
    <t>FECHA DE VENCIMIENTO SEGÚN EL ÚLTIMO NÚMERO DE</t>
  </si>
  <si>
    <t>REGISTRO ÚNICO DE CONTRIBUYENTES (RUC)</t>
  </si>
  <si>
    <t>ENERO 2005</t>
  </si>
  <si>
    <t>6</t>
  </si>
  <si>
    <t>7</t>
  </si>
  <si>
    <t>8</t>
  </si>
  <si>
    <t>9</t>
  </si>
  <si>
    <t>0</t>
  </si>
  <si>
    <t>1</t>
  </si>
  <si>
    <t>2</t>
  </si>
  <si>
    <t>3</t>
  </si>
  <si>
    <t>4</t>
  </si>
  <si>
    <t>5</t>
  </si>
  <si>
    <t>Buenos Contribuyentes</t>
  </si>
  <si>
    <t>5,6,7,8 y 9</t>
  </si>
  <si>
    <t>0,1,2,3 y 4</t>
  </si>
  <si>
    <t>FEBRERO 2005</t>
  </si>
  <si>
    <t>MARZO 2005</t>
  </si>
  <si>
    <t>ABRIL 2005</t>
  </si>
  <si>
    <t>MAYO 2005</t>
  </si>
  <si>
    <t>JUNIO 2005</t>
  </si>
  <si>
    <t>JULIO 2005</t>
  </si>
  <si>
    <t>AGOSTO 2005</t>
  </si>
  <si>
    <t>SEPTIEMBRE 2005</t>
  </si>
  <si>
    <t>OCTUBRE 2005</t>
  </si>
  <si>
    <t>NOVIEMBRE 2005</t>
  </si>
  <si>
    <t>DICIEMBRE 2005</t>
  </si>
  <si>
    <t>NOTA:</t>
  </si>
  <si>
    <t>A PARTIR DE LA SEGUNDA COLUMNA, EN CADA CASILLA SE INDICA:</t>
  </si>
  <si>
    <t>EN LA PARTE SUPERIOR EL ÚLTIMO DÍGITO DEL NÚMERO DE RUC, Y</t>
  </si>
  <si>
    <t>EN LA PARTE INFERIOR EL DÍA CALENDARIO CORRESPONDIENTE AL VENCIMIENTO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</si>
</sst>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dd\-mmmm\-yyyy"/>
  </numFmts>
  <fonts count="4">
    <font>
      <sz val="10"/>
      <name val="Arial"/>
      <family val="0"/>
    </font>
    <font>
      <b/>
      <sz val="11"/>
      <name val="Arial"/>
      <family val="2"/>
    </font>
    <font>
      <b/>
      <i/>
      <sz val="9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zoomScale="75" zoomScaleNormal="75" workbookViewId="0" topLeftCell="A1">
      <selection activeCell="B1" sqref="B1:N50"/>
    </sheetView>
  </sheetViews>
  <sheetFormatPr defaultColWidth="11.421875" defaultRowHeight="12.75"/>
  <cols>
    <col min="1" max="1" width="14.28125" style="0" customWidth="1"/>
    <col min="2" max="2" width="20.7109375" style="0" bestFit="1" customWidth="1"/>
    <col min="3" max="14" width="17.8515625" style="0" bestFit="1" customWidth="1"/>
    <col min="15" max="16384" width="14.28125" style="0" customWidth="1"/>
  </cols>
  <sheetData>
    <row r="2" spans="2:14" ht="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4" ht="1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 thickBot="1"/>
    <row r="6" spans="2:14" ht="12.75"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2:14" ht="15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 ht="15">
      <c r="B8" s="5"/>
      <c r="C8" s="8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2:15" ht="15.75" thickBot="1"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  <c r="N9" s="14"/>
      <c r="O9" s="15"/>
    </row>
    <row r="10" spans="2:15" ht="15">
      <c r="B10" s="16" t="s">
        <v>5</v>
      </c>
      <c r="C10" s="17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8" t="s">
        <v>11</v>
      </c>
      <c r="I10" s="18" t="s">
        <v>12</v>
      </c>
      <c r="J10" s="18" t="s">
        <v>13</v>
      </c>
      <c r="K10" s="18" t="s">
        <v>14</v>
      </c>
      <c r="L10" s="18" t="s">
        <v>15</v>
      </c>
      <c r="M10" s="19" t="s">
        <v>16</v>
      </c>
      <c r="N10" s="20"/>
      <c r="O10" s="15"/>
    </row>
    <row r="11" spans="2:14" ht="15.75" customHeight="1">
      <c r="B11" s="16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3" t="s">
        <v>17</v>
      </c>
      <c r="N11" s="24" t="s">
        <v>18</v>
      </c>
    </row>
    <row r="12" spans="2:14" ht="13.5" thickBot="1">
      <c r="B12" s="25"/>
      <c r="C12" s="26">
        <v>38392</v>
      </c>
      <c r="D12" s="27">
        <v>38393</v>
      </c>
      <c r="E12" s="27">
        <v>38394</v>
      </c>
      <c r="F12" s="27">
        <v>38397</v>
      </c>
      <c r="G12" s="27">
        <v>38398</v>
      </c>
      <c r="H12" s="27">
        <v>38399</v>
      </c>
      <c r="I12" s="27">
        <v>38400</v>
      </c>
      <c r="J12" s="27">
        <v>38401</v>
      </c>
      <c r="K12" s="27">
        <v>38404</v>
      </c>
      <c r="L12" s="26">
        <v>38405</v>
      </c>
      <c r="M12" s="28">
        <f>L12+1</f>
        <v>38406</v>
      </c>
      <c r="N12" s="27">
        <v>38407</v>
      </c>
    </row>
    <row r="13" spans="2:14" ht="15">
      <c r="B13" s="29" t="s">
        <v>19</v>
      </c>
      <c r="C13" s="30" t="s">
        <v>15</v>
      </c>
      <c r="D13" s="30" t="s">
        <v>6</v>
      </c>
      <c r="E13" s="30" t="s">
        <v>7</v>
      </c>
      <c r="F13" s="30" t="s">
        <v>8</v>
      </c>
      <c r="G13" s="30" t="s">
        <v>9</v>
      </c>
      <c r="H13" s="30" t="s">
        <v>10</v>
      </c>
      <c r="I13" s="30" t="s">
        <v>11</v>
      </c>
      <c r="J13" s="30" t="s">
        <v>12</v>
      </c>
      <c r="K13" s="30" t="s">
        <v>13</v>
      </c>
      <c r="L13" s="30" t="s">
        <v>14</v>
      </c>
      <c r="M13" s="31" t="s">
        <v>16</v>
      </c>
      <c r="N13" s="32"/>
    </row>
    <row r="14" spans="2:14" ht="15">
      <c r="B14" s="1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4" t="s">
        <v>18</v>
      </c>
      <c r="N14" s="23" t="s">
        <v>17</v>
      </c>
    </row>
    <row r="15" spans="2:14" ht="13.5" thickBot="1">
      <c r="B15" s="25"/>
      <c r="C15" s="27">
        <v>38419</v>
      </c>
      <c r="D15" s="26">
        <v>38420</v>
      </c>
      <c r="E15" s="27">
        <v>38421</v>
      </c>
      <c r="F15" s="27">
        <v>38422</v>
      </c>
      <c r="G15" s="27">
        <v>38425</v>
      </c>
      <c r="H15" s="27">
        <v>38426</v>
      </c>
      <c r="I15" s="27">
        <v>38427</v>
      </c>
      <c r="J15" s="27">
        <v>38428</v>
      </c>
      <c r="K15" s="27">
        <v>38429</v>
      </c>
      <c r="L15" s="27">
        <v>38432</v>
      </c>
      <c r="M15" s="26">
        <v>38433</v>
      </c>
      <c r="N15" s="34">
        <f>M15+1</f>
        <v>38434</v>
      </c>
    </row>
    <row r="16" spans="2:14" ht="15">
      <c r="B16" s="29" t="s">
        <v>20</v>
      </c>
      <c r="C16" s="30" t="s">
        <v>14</v>
      </c>
      <c r="D16" s="30" t="s">
        <v>15</v>
      </c>
      <c r="E16" s="30" t="s">
        <v>6</v>
      </c>
      <c r="F16" s="30" t="s">
        <v>7</v>
      </c>
      <c r="G16" s="30" t="s">
        <v>8</v>
      </c>
      <c r="H16" s="30" t="s">
        <v>9</v>
      </c>
      <c r="I16" s="30" t="s">
        <v>10</v>
      </c>
      <c r="J16" s="30" t="s">
        <v>11</v>
      </c>
      <c r="K16" s="30" t="s">
        <v>12</v>
      </c>
      <c r="L16" s="30" t="s">
        <v>13</v>
      </c>
      <c r="M16" s="35" t="s">
        <v>16</v>
      </c>
      <c r="N16" s="36"/>
    </row>
    <row r="17" spans="2:14" ht="15">
      <c r="B17" s="1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3" t="s">
        <v>17</v>
      </c>
      <c r="N17" s="37" t="s">
        <v>18</v>
      </c>
    </row>
    <row r="18" spans="2:14" ht="13.5" thickBot="1">
      <c r="B18" s="25"/>
      <c r="C18" s="26">
        <v>38453</v>
      </c>
      <c r="D18" s="27">
        <v>38454</v>
      </c>
      <c r="E18" s="27">
        <v>38455</v>
      </c>
      <c r="F18" s="27">
        <v>38456</v>
      </c>
      <c r="G18" s="27">
        <v>38457</v>
      </c>
      <c r="H18" s="27">
        <v>38460</v>
      </c>
      <c r="I18" s="27">
        <v>38461</v>
      </c>
      <c r="J18" s="27">
        <v>38462</v>
      </c>
      <c r="K18" s="27">
        <v>38463</v>
      </c>
      <c r="L18" s="26">
        <v>38464</v>
      </c>
      <c r="M18" s="28">
        <f>L18+3</f>
        <v>38467</v>
      </c>
      <c r="N18" s="38">
        <v>38468</v>
      </c>
    </row>
    <row r="19" spans="2:14" ht="15">
      <c r="B19" s="29" t="s">
        <v>21</v>
      </c>
      <c r="C19" s="30" t="s">
        <v>13</v>
      </c>
      <c r="D19" s="30" t="s">
        <v>14</v>
      </c>
      <c r="E19" s="30" t="s">
        <v>15</v>
      </c>
      <c r="F19" s="30" t="s">
        <v>6</v>
      </c>
      <c r="G19" s="30" t="s">
        <v>7</v>
      </c>
      <c r="H19" s="30" t="s">
        <v>8</v>
      </c>
      <c r="I19" s="30" t="s">
        <v>9</v>
      </c>
      <c r="J19" s="30" t="s">
        <v>10</v>
      </c>
      <c r="K19" s="30" t="s">
        <v>11</v>
      </c>
      <c r="L19" s="30" t="s">
        <v>12</v>
      </c>
      <c r="M19" s="39" t="s">
        <v>16</v>
      </c>
      <c r="N19" s="40"/>
    </row>
    <row r="20" spans="2:14" ht="15">
      <c r="B20" s="1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4" t="s">
        <v>18</v>
      </c>
      <c r="N20" s="23" t="s">
        <v>17</v>
      </c>
    </row>
    <row r="21" spans="2:14" ht="13.5" thickBot="1">
      <c r="B21" s="16"/>
      <c r="C21" s="27">
        <v>38481</v>
      </c>
      <c r="D21" s="26">
        <v>38482</v>
      </c>
      <c r="E21" s="27">
        <v>38483</v>
      </c>
      <c r="F21" s="27">
        <v>38484</v>
      </c>
      <c r="G21" s="27">
        <v>38485</v>
      </c>
      <c r="H21" s="27">
        <v>38488</v>
      </c>
      <c r="I21" s="27">
        <v>38489</v>
      </c>
      <c r="J21" s="27">
        <v>38490</v>
      </c>
      <c r="K21" s="27">
        <v>38491</v>
      </c>
      <c r="L21" s="27">
        <v>38492</v>
      </c>
      <c r="M21" s="26">
        <v>38495</v>
      </c>
      <c r="N21" s="34">
        <f>M21+1</f>
        <v>38496</v>
      </c>
    </row>
    <row r="22" spans="2:14" ht="15">
      <c r="B22" s="29" t="s">
        <v>22</v>
      </c>
      <c r="C22" s="30" t="s">
        <v>12</v>
      </c>
      <c r="D22" s="30" t="s">
        <v>13</v>
      </c>
      <c r="E22" s="30" t="s">
        <v>14</v>
      </c>
      <c r="F22" s="30" t="s">
        <v>15</v>
      </c>
      <c r="G22" s="30" t="s">
        <v>6</v>
      </c>
      <c r="H22" s="30" t="s">
        <v>7</v>
      </c>
      <c r="I22" s="30" t="s">
        <v>8</v>
      </c>
      <c r="J22" s="30" t="s">
        <v>9</v>
      </c>
      <c r="K22" s="30" t="s">
        <v>10</v>
      </c>
      <c r="L22" s="30" t="s">
        <v>11</v>
      </c>
      <c r="M22" s="39" t="s">
        <v>16</v>
      </c>
      <c r="N22" s="40"/>
    </row>
    <row r="23" spans="2:14" ht="15">
      <c r="B23" s="1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3" t="s">
        <v>17</v>
      </c>
      <c r="N23" s="24" t="s">
        <v>18</v>
      </c>
    </row>
    <row r="24" spans="2:14" ht="14.25" customHeight="1" thickBot="1">
      <c r="B24" s="25"/>
      <c r="C24" s="26">
        <v>38512</v>
      </c>
      <c r="D24" s="27">
        <v>38513</v>
      </c>
      <c r="E24" s="27">
        <v>38516</v>
      </c>
      <c r="F24" s="27">
        <v>38517</v>
      </c>
      <c r="G24" s="27">
        <v>38518</v>
      </c>
      <c r="H24" s="27">
        <v>38519</v>
      </c>
      <c r="I24" s="27">
        <v>38520</v>
      </c>
      <c r="J24" s="27">
        <v>38523</v>
      </c>
      <c r="K24" s="27">
        <v>38524</v>
      </c>
      <c r="L24" s="26">
        <v>38525</v>
      </c>
      <c r="M24" s="28">
        <f>L24+1</f>
        <v>38526</v>
      </c>
      <c r="N24" s="41">
        <v>38527</v>
      </c>
    </row>
    <row r="25" spans="2:14" ht="15">
      <c r="B25" s="29" t="s">
        <v>23</v>
      </c>
      <c r="C25" s="30" t="s">
        <v>11</v>
      </c>
      <c r="D25" s="30" t="s">
        <v>12</v>
      </c>
      <c r="E25" s="30" t="s">
        <v>13</v>
      </c>
      <c r="F25" s="30" t="s">
        <v>14</v>
      </c>
      <c r="G25" s="30" t="s">
        <v>15</v>
      </c>
      <c r="H25" s="30" t="s">
        <v>6</v>
      </c>
      <c r="I25" s="30" t="s">
        <v>7</v>
      </c>
      <c r="J25" s="30" t="s">
        <v>8</v>
      </c>
      <c r="K25" s="30" t="s">
        <v>9</v>
      </c>
      <c r="L25" s="30" t="s">
        <v>10</v>
      </c>
      <c r="M25" s="39" t="s">
        <v>16</v>
      </c>
      <c r="N25" s="40"/>
    </row>
    <row r="26" spans="2:14" ht="15">
      <c r="B26" s="1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4" t="s">
        <v>18</v>
      </c>
      <c r="N26" s="23" t="s">
        <v>17</v>
      </c>
    </row>
    <row r="27" spans="2:14" ht="13.5" thickBot="1">
      <c r="B27" s="25"/>
      <c r="C27" s="27">
        <v>38541</v>
      </c>
      <c r="D27" s="26">
        <v>38544</v>
      </c>
      <c r="E27" s="27">
        <v>38545</v>
      </c>
      <c r="F27" s="27">
        <v>38546</v>
      </c>
      <c r="G27" s="27">
        <v>38547</v>
      </c>
      <c r="H27" s="27">
        <v>38548</v>
      </c>
      <c r="I27" s="27">
        <v>38551</v>
      </c>
      <c r="J27" s="27">
        <v>38552</v>
      </c>
      <c r="K27" s="27">
        <v>38553</v>
      </c>
      <c r="L27" s="27">
        <v>38554</v>
      </c>
      <c r="M27" s="26">
        <v>38555</v>
      </c>
      <c r="N27" s="34">
        <v>38558</v>
      </c>
    </row>
    <row r="28" spans="2:14" ht="15">
      <c r="B28" s="29" t="s">
        <v>24</v>
      </c>
      <c r="C28" s="30" t="s">
        <v>10</v>
      </c>
      <c r="D28" s="30" t="s">
        <v>11</v>
      </c>
      <c r="E28" s="30" t="s">
        <v>12</v>
      </c>
      <c r="F28" s="30" t="s">
        <v>13</v>
      </c>
      <c r="G28" s="30" t="s">
        <v>14</v>
      </c>
      <c r="H28" s="30" t="s">
        <v>15</v>
      </c>
      <c r="I28" s="30" t="s">
        <v>6</v>
      </c>
      <c r="J28" s="30" t="s">
        <v>7</v>
      </c>
      <c r="K28" s="30" t="s">
        <v>8</v>
      </c>
      <c r="L28" s="30" t="s">
        <v>9</v>
      </c>
      <c r="M28" s="39" t="s">
        <v>16</v>
      </c>
      <c r="N28" s="40"/>
    </row>
    <row r="29" spans="2:14" ht="15">
      <c r="B29" s="1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3" t="s">
        <v>17</v>
      </c>
      <c r="N29" s="24" t="s">
        <v>18</v>
      </c>
    </row>
    <row r="30" spans="2:14" ht="13.5" thickBot="1">
      <c r="B30" s="25"/>
      <c r="C30" s="26">
        <v>38573</v>
      </c>
      <c r="D30" s="27">
        <v>38574</v>
      </c>
      <c r="E30" s="27">
        <v>38575</v>
      </c>
      <c r="F30" s="27">
        <v>38576</v>
      </c>
      <c r="G30" s="27">
        <v>38579</v>
      </c>
      <c r="H30" s="27">
        <v>38580</v>
      </c>
      <c r="I30" s="27">
        <v>38581</v>
      </c>
      <c r="J30" s="27">
        <v>38582</v>
      </c>
      <c r="K30" s="27">
        <v>38583</v>
      </c>
      <c r="L30" s="26">
        <v>38586</v>
      </c>
      <c r="M30" s="26">
        <v>38587</v>
      </c>
      <c r="N30" s="27">
        <v>38588</v>
      </c>
    </row>
    <row r="31" spans="2:14" ht="15">
      <c r="B31" s="29" t="s">
        <v>25</v>
      </c>
      <c r="C31" s="30" t="s">
        <v>9</v>
      </c>
      <c r="D31" s="30" t="s">
        <v>10</v>
      </c>
      <c r="E31" s="30" t="s">
        <v>11</v>
      </c>
      <c r="F31" s="30" t="s">
        <v>12</v>
      </c>
      <c r="G31" s="30" t="s">
        <v>13</v>
      </c>
      <c r="H31" s="30" t="s">
        <v>14</v>
      </c>
      <c r="I31" s="30" t="s">
        <v>15</v>
      </c>
      <c r="J31" s="30" t="s">
        <v>6</v>
      </c>
      <c r="K31" s="30" t="s">
        <v>7</v>
      </c>
      <c r="L31" s="30" t="s">
        <v>8</v>
      </c>
      <c r="M31" s="39" t="s">
        <v>16</v>
      </c>
      <c r="N31" s="40"/>
    </row>
    <row r="32" spans="2:14" ht="15">
      <c r="B32" s="1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4" t="s">
        <v>18</v>
      </c>
      <c r="N32" s="23" t="s">
        <v>17</v>
      </c>
    </row>
    <row r="33" spans="2:14" ht="13.5" thickBot="1">
      <c r="B33" s="25"/>
      <c r="C33" s="26">
        <v>38604</v>
      </c>
      <c r="D33" s="27">
        <v>38607</v>
      </c>
      <c r="E33" s="27">
        <v>38608</v>
      </c>
      <c r="F33" s="27">
        <v>38609</v>
      </c>
      <c r="G33" s="27">
        <v>38610</v>
      </c>
      <c r="H33" s="27">
        <v>38611</v>
      </c>
      <c r="I33" s="27">
        <v>38614</v>
      </c>
      <c r="J33" s="27">
        <v>38615</v>
      </c>
      <c r="K33" s="27">
        <v>38616</v>
      </c>
      <c r="L33" s="26">
        <v>38617</v>
      </c>
      <c r="M33" s="28">
        <v>38618</v>
      </c>
      <c r="N33" s="34">
        <v>38621</v>
      </c>
    </row>
    <row r="34" spans="2:14" ht="15">
      <c r="B34" s="29" t="s">
        <v>26</v>
      </c>
      <c r="C34" s="30" t="s">
        <v>8</v>
      </c>
      <c r="D34" s="30" t="s">
        <v>9</v>
      </c>
      <c r="E34" s="30" t="s">
        <v>10</v>
      </c>
      <c r="F34" s="30" t="s">
        <v>11</v>
      </c>
      <c r="G34" s="30" t="s">
        <v>12</v>
      </c>
      <c r="H34" s="30" t="s">
        <v>13</v>
      </c>
      <c r="I34" s="30" t="s">
        <v>14</v>
      </c>
      <c r="J34" s="30" t="s">
        <v>15</v>
      </c>
      <c r="K34" s="30" t="s">
        <v>6</v>
      </c>
      <c r="L34" s="30" t="s">
        <v>7</v>
      </c>
      <c r="M34" s="39" t="s">
        <v>16</v>
      </c>
      <c r="N34" s="40"/>
    </row>
    <row r="35" spans="2:14" ht="15">
      <c r="B35" s="1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3" t="s">
        <v>17</v>
      </c>
      <c r="N35" s="24" t="s">
        <v>18</v>
      </c>
    </row>
    <row r="36" spans="2:14" ht="13.5" thickBot="1">
      <c r="B36" s="25"/>
      <c r="C36" s="26">
        <v>38636</v>
      </c>
      <c r="D36" s="27">
        <v>38637</v>
      </c>
      <c r="E36" s="27">
        <v>38638</v>
      </c>
      <c r="F36" s="27">
        <v>38639</v>
      </c>
      <c r="G36" s="27">
        <v>38642</v>
      </c>
      <c r="H36" s="27">
        <v>38643</v>
      </c>
      <c r="I36" s="27">
        <v>38644</v>
      </c>
      <c r="J36" s="27">
        <v>38645</v>
      </c>
      <c r="K36" s="27">
        <v>38646</v>
      </c>
      <c r="L36" s="26">
        <v>38649</v>
      </c>
      <c r="M36" s="28">
        <v>38650</v>
      </c>
      <c r="N36" s="34">
        <v>38651</v>
      </c>
    </row>
    <row r="37" spans="2:14" ht="15">
      <c r="B37" s="29" t="s">
        <v>27</v>
      </c>
      <c r="C37" s="30" t="s">
        <v>7</v>
      </c>
      <c r="D37" s="30" t="s">
        <v>8</v>
      </c>
      <c r="E37" s="30" t="s">
        <v>9</v>
      </c>
      <c r="F37" s="30" t="s">
        <v>10</v>
      </c>
      <c r="G37" s="30" t="s">
        <v>11</v>
      </c>
      <c r="H37" s="30" t="s">
        <v>12</v>
      </c>
      <c r="I37" s="30" t="s">
        <v>13</v>
      </c>
      <c r="J37" s="30" t="s">
        <v>14</v>
      </c>
      <c r="K37" s="30" t="s">
        <v>15</v>
      </c>
      <c r="L37" s="30" t="s">
        <v>6</v>
      </c>
      <c r="M37" s="39" t="s">
        <v>16</v>
      </c>
      <c r="N37" s="40"/>
    </row>
    <row r="38" spans="2:14" ht="15">
      <c r="B38" s="1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4" t="s">
        <v>18</v>
      </c>
      <c r="N38" s="23" t="s">
        <v>17</v>
      </c>
    </row>
    <row r="39" spans="2:14" ht="13.5" thickBot="1">
      <c r="B39" s="25"/>
      <c r="C39" s="26">
        <v>38666</v>
      </c>
      <c r="D39" s="27">
        <v>38667</v>
      </c>
      <c r="E39" s="27">
        <v>38670</v>
      </c>
      <c r="F39" s="27">
        <v>38671</v>
      </c>
      <c r="G39" s="27">
        <v>38672</v>
      </c>
      <c r="H39" s="27">
        <v>38673</v>
      </c>
      <c r="I39" s="27">
        <v>38674</v>
      </c>
      <c r="J39" s="27">
        <v>38677</v>
      </c>
      <c r="K39" s="27">
        <v>38678</v>
      </c>
      <c r="L39" s="26">
        <v>38679</v>
      </c>
      <c r="M39" s="34">
        <v>38680</v>
      </c>
      <c r="N39" s="34">
        <v>38681</v>
      </c>
    </row>
    <row r="40" spans="2:14" ht="15">
      <c r="B40" s="29" t="s">
        <v>28</v>
      </c>
      <c r="C40" s="30" t="s">
        <v>6</v>
      </c>
      <c r="D40" s="30" t="s">
        <v>7</v>
      </c>
      <c r="E40" s="30" t="s">
        <v>8</v>
      </c>
      <c r="F40" s="30" t="s">
        <v>9</v>
      </c>
      <c r="G40" s="30" t="s">
        <v>10</v>
      </c>
      <c r="H40" s="30" t="s">
        <v>11</v>
      </c>
      <c r="I40" s="30" t="s">
        <v>12</v>
      </c>
      <c r="J40" s="30" t="s">
        <v>13</v>
      </c>
      <c r="K40" s="30" t="s">
        <v>14</v>
      </c>
      <c r="L40" s="30" t="s">
        <v>15</v>
      </c>
      <c r="M40" s="39" t="s">
        <v>16</v>
      </c>
      <c r="N40" s="40"/>
    </row>
    <row r="41" spans="2:14" ht="15"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3" t="s">
        <v>17</v>
      </c>
      <c r="N41" s="42" t="s">
        <v>18</v>
      </c>
    </row>
    <row r="42" spans="2:14" ht="13.5" thickBot="1">
      <c r="B42" s="25"/>
      <c r="C42" s="43">
        <v>38695</v>
      </c>
      <c r="D42" s="26">
        <v>38698</v>
      </c>
      <c r="E42" s="27">
        <v>38699</v>
      </c>
      <c r="F42" s="27">
        <v>38700</v>
      </c>
      <c r="G42" s="27">
        <v>38701</v>
      </c>
      <c r="H42" s="27">
        <v>38702</v>
      </c>
      <c r="I42" s="27">
        <v>38705</v>
      </c>
      <c r="J42" s="27">
        <v>38706</v>
      </c>
      <c r="K42" s="27">
        <v>38707</v>
      </c>
      <c r="L42" s="27">
        <v>38708</v>
      </c>
      <c r="M42" s="27">
        <v>38709</v>
      </c>
      <c r="N42" s="44">
        <v>38713</v>
      </c>
    </row>
    <row r="43" spans="2:14" ht="15">
      <c r="B43" s="16" t="s">
        <v>29</v>
      </c>
      <c r="C43" s="30" t="s">
        <v>15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10</v>
      </c>
      <c r="I43" s="30" t="s">
        <v>11</v>
      </c>
      <c r="J43" s="30" t="s">
        <v>12</v>
      </c>
      <c r="K43" s="30" t="s">
        <v>13</v>
      </c>
      <c r="L43" s="30" t="s">
        <v>14</v>
      </c>
      <c r="M43" s="39" t="s">
        <v>16</v>
      </c>
      <c r="N43" s="40"/>
    </row>
    <row r="44" spans="2:14" ht="15">
      <c r="B44" s="1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4" t="s">
        <v>18</v>
      </c>
      <c r="N44" s="23" t="s">
        <v>17</v>
      </c>
    </row>
    <row r="45" spans="2:14" ht="13.5" thickBot="1">
      <c r="B45" s="25"/>
      <c r="C45" s="28">
        <v>38727</v>
      </c>
      <c r="D45" s="34">
        <v>38728</v>
      </c>
      <c r="E45" s="34">
        <v>38729</v>
      </c>
      <c r="F45" s="34">
        <v>38730</v>
      </c>
      <c r="G45" s="34">
        <v>38733</v>
      </c>
      <c r="H45" s="34">
        <v>38734</v>
      </c>
      <c r="I45" s="34">
        <v>38735</v>
      </c>
      <c r="J45" s="34">
        <v>38736</v>
      </c>
      <c r="K45" s="34">
        <v>38737</v>
      </c>
      <c r="L45" s="28">
        <v>38740</v>
      </c>
      <c r="M45" s="28">
        <v>38741</v>
      </c>
      <c r="N45" s="34">
        <v>38742</v>
      </c>
    </row>
    <row r="47" spans="2:7" ht="12.75">
      <c r="B47" s="45" t="s">
        <v>30</v>
      </c>
      <c r="C47" s="46" t="s">
        <v>31</v>
      </c>
      <c r="E47" s="46"/>
      <c r="F47" s="46"/>
      <c r="G47" s="46"/>
    </row>
    <row r="48" spans="2:7" ht="12.75">
      <c r="B48" s="47"/>
      <c r="C48" s="46" t="s">
        <v>32</v>
      </c>
      <c r="E48" s="46"/>
      <c r="F48" s="46"/>
      <c r="G48" s="46"/>
    </row>
    <row r="49" spans="2:7" ht="12.75">
      <c r="B49" s="48"/>
      <c r="C49" s="46" t="s">
        <v>33</v>
      </c>
      <c r="E49" s="46"/>
      <c r="F49" s="46"/>
      <c r="G49" s="46"/>
    </row>
  </sheetData>
  <mergeCells count="149">
    <mergeCell ref="J43:J44"/>
    <mergeCell ref="K43:K44"/>
    <mergeCell ref="L43:L44"/>
    <mergeCell ref="M43:N43"/>
    <mergeCell ref="F43:F44"/>
    <mergeCell ref="G43:G44"/>
    <mergeCell ref="H43:H44"/>
    <mergeCell ref="I43:I44"/>
    <mergeCell ref="B43:B45"/>
    <mergeCell ref="C43:C44"/>
    <mergeCell ref="D43:D44"/>
    <mergeCell ref="E43:E44"/>
    <mergeCell ref="J40:J41"/>
    <mergeCell ref="K40:K41"/>
    <mergeCell ref="L40:L41"/>
    <mergeCell ref="M40:N40"/>
    <mergeCell ref="F40:F41"/>
    <mergeCell ref="G40:G41"/>
    <mergeCell ref="H40:H41"/>
    <mergeCell ref="I40:I41"/>
    <mergeCell ref="B40:B42"/>
    <mergeCell ref="C40:C41"/>
    <mergeCell ref="D40:D41"/>
    <mergeCell ref="E40:E41"/>
    <mergeCell ref="J37:J38"/>
    <mergeCell ref="K37:K38"/>
    <mergeCell ref="L37:L38"/>
    <mergeCell ref="M37:N37"/>
    <mergeCell ref="F37:F38"/>
    <mergeCell ref="G37:G38"/>
    <mergeCell ref="H37:H38"/>
    <mergeCell ref="I37:I38"/>
    <mergeCell ref="B37:B39"/>
    <mergeCell ref="C37:C38"/>
    <mergeCell ref="D37:D38"/>
    <mergeCell ref="E37:E38"/>
    <mergeCell ref="J34:J35"/>
    <mergeCell ref="K34:K35"/>
    <mergeCell ref="L34:L35"/>
    <mergeCell ref="M34:N34"/>
    <mergeCell ref="F34:F35"/>
    <mergeCell ref="G34:G35"/>
    <mergeCell ref="H34:H35"/>
    <mergeCell ref="I34:I35"/>
    <mergeCell ref="B34:B36"/>
    <mergeCell ref="C34:C35"/>
    <mergeCell ref="D34:D35"/>
    <mergeCell ref="E34:E35"/>
    <mergeCell ref="J31:J32"/>
    <mergeCell ref="K31:K32"/>
    <mergeCell ref="L31:L32"/>
    <mergeCell ref="M31:N31"/>
    <mergeCell ref="F31:F32"/>
    <mergeCell ref="G31:G32"/>
    <mergeCell ref="H31:H32"/>
    <mergeCell ref="I31:I32"/>
    <mergeCell ref="B31:B33"/>
    <mergeCell ref="C31:C32"/>
    <mergeCell ref="D31:D32"/>
    <mergeCell ref="E31:E32"/>
    <mergeCell ref="J28:J29"/>
    <mergeCell ref="K28:K29"/>
    <mergeCell ref="L28:L29"/>
    <mergeCell ref="M28:N28"/>
    <mergeCell ref="F28:F29"/>
    <mergeCell ref="G28:G29"/>
    <mergeCell ref="H28:H29"/>
    <mergeCell ref="I28:I29"/>
    <mergeCell ref="B28:B30"/>
    <mergeCell ref="C28:C29"/>
    <mergeCell ref="D28:D29"/>
    <mergeCell ref="E28:E29"/>
    <mergeCell ref="J25:J26"/>
    <mergeCell ref="K25:K26"/>
    <mergeCell ref="L25:L26"/>
    <mergeCell ref="M25:N25"/>
    <mergeCell ref="F25:F26"/>
    <mergeCell ref="G25:G26"/>
    <mergeCell ref="H25:H26"/>
    <mergeCell ref="I25:I26"/>
    <mergeCell ref="B25:B27"/>
    <mergeCell ref="C25:C26"/>
    <mergeCell ref="D25:D26"/>
    <mergeCell ref="E25:E26"/>
    <mergeCell ref="J22:J23"/>
    <mergeCell ref="K22:K23"/>
    <mergeCell ref="L22:L23"/>
    <mergeCell ref="M22:N22"/>
    <mergeCell ref="F22:F23"/>
    <mergeCell ref="G22:G23"/>
    <mergeCell ref="H22:H23"/>
    <mergeCell ref="I22:I23"/>
    <mergeCell ref="B22:B24"/>
    <mergeCell ref="C22:C23"/>
    <mergeCell ref="D22:D23"/>
    <mergeCell ref="E22:E23"/>
    <mergeCell ref="J19:J20"/>
    <mergeCell ref="K19:K20"/>
    <mergeCell ref="L19:L20"/>
    <mergeCell ref="M19:N19"/>
    <mergeCell ref="F19:F20"/>
    <mergeCell ref="G19:G20"/>
    <mergeCell ref="H19:H20"/>
    <mergeCell ref="I19:I20"/>
    <mergeCell ref="B19:B21"/>
    <mergeCell ref="C19:C20"/>
    <mergeCell ref="D19:D20"/>
    <mergeCell ref="E19:E20"/>
    <mergeCell ref="J16:J17"/>
    <mergeCell ref="K16:K17"/>
    <mergeCell ref="L16:L17"/>
    <mergeCell ref="M16:N16"/>
    <mergeCell ref="F16:F17"/>
    <mergeCell ref="G16:G17"/>
    <mergeCell ref="H16:H17"/>
    <mergeCell ref="I16:I17"/>
    <mergeCell ref="B16:B18"/>
    <mergeCell ref="C16:C17"/>
    <mergeCell ref="D16:D17"/>
    <mergeCell ref="E16:E17"/>
    <mergeCell ref="J13:J14"/>
    <mergeCell ref="K13:K14"/>
    <mergeCell ref="L13:L14"/>
    <mergeCell ref="M13:N13"/>
    <mergeCell ref="F13:F14"/>
    <mergeCell ref="G13:G14"/>
    <mergeCell ref="H13:H14"/>
    <mergeCell ref="I13:I14"/>
    <mergeCell ref="B13:B15"/>
    <mergeCell ref="C13:C14"/>
    <mergeCell ref="D13:D14"/>
    <mergeCell ref="E13:E14"/>
    <mergeCell ref="J10:J11"/>
    <mergeCell ref="K10:K11"/>
    <mergeCell ref="L10:L11"/>
    <mergeCell ref="M10:N10"/>
    <mergeCell ref="F10:F11"/>
    <mergeCell ref="G10:G11"/>
    <mergeCell ref="H10:H11"/>
    <mergeCell ref="I10:I11"/>
    <mergeCell ref="B10:B12"/>
    <mergeCell ref="C10:C11"/>
    <mergeCell ref="D10:D11"/>
    <mergeCell ref="E10:E11"/>
    <mergeCell ref="B2:N2"/>
    <mergeCell ref="B4:N4"/>
    <mergeCell ref="B6:B9"/>
    <mergeCell ref="C7:N7"/>
    <mergeCell ref="C8:N8"/>
  </mergeCells>
  <printOptions/>
  <pageMargins left="0.75" right="0.75" top="0.78" bottom="1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2005-01-03T19:57:17Z</cp:lastPrinted>
  <dcterms:created xsi:type="dcterms:W3CDTF">2005-01-03T19:54:41Z</dcterms:created>
  <dcterms:modified xsi:type="dcterms:W3CDTF">2005-01-03T19:57:46Z</dcterms:modified>
  <cp:category/>
  <cp:version/>
  <cp:contentType/>
  <cp:contentStatus/>
</cp:coreProperties>
</file>